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05" windowHeight="76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<sst xmlns="http://schemas.openxmlformats.org/spreadsheetml/2006/main" count="30" uniqueCount="30">
  <si>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INDIAN PUBLIC SCHHOL SHAHPURA FEE CHART  2024-25</t>
  </si>
  <si>
    <t>Class</t>
  </si>
  <si>
    <t>I APRL</t>
  </si>
  <si>
    <t>II JULY</t>
  </si>
  <si>
    <t>III SEPT.</t>
  </si>
  <si>
    <t>IV NOV.</t>
  </si>
  <si>
    <t>V JAN.</t>
  </si>
  <si>
    <t>Total</t>
  </si>
  <si>
    <t>add fee</t>
  </si>
  <si>
    <t>TOTAL</t>
  </si>
  <si>
    <t>PG</t>
  </si>
  <si>
    <t xml:space="preserve">Nursery </t>
  </si>
  <si>
    <t>LKG</t>
  </si>
  <si>
    <t>PREP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</si>
  <si>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</si>
  <si>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</si>
  <si>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</si>
  <si>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</si>
  <si>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</si>
  <si>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</si>
  <si>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</si>
  <si>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</si>
  <si>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</si>
  <si>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</si>
  <si>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 SCI</t>
  </si>
  <si>
    <t>XI ART</t>
  </si>
  <si>
    <t>XI COM</t>
  </si>
  <si>
    <t>XII SI</t>
  </si>
  <si>
    <t>XII COM</t>
  </si>
  <si>
    <t>XII ART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</si>
</sst>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3" xfId="0" applyBorder="1"/>
    <xf numFmtId="0" fontId="1" fillId="0" borderId="4" xfId="0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1" sqref="$A1:$XFD1048576"/>
    </sheetView>
  </sheetViews>
  <sheetFormatPr defaultColWidth="9" defaultRowHeight="15"/>
  <cols>
    <col min="7" max="7" width="9.14285714285714"/>
    <col min="9" max="9" width="9.57142857142857" customWidth="1"/>
  </cols>
  <sheetData>
    <row r="1" ht="21" spans="1:9">
      <c r="A1" s="1" t="s">
        <v>0</v>
      </c>
      <c r="B1" s="2"/>
      <c r="C1" s="2"/>
      <c r="D1" s="2"/>
      <c r="E1" s="2"/>
      <c r="F1" s="2"/>
      <c r="G1" s="2"/>
      <c r="H1" s="2"/>
      <c r="I1" s="5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ht="21.75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customFormat="1" ht="23.25" customHeight="1" spans="1:9">
      <c r="A4" s="4" t="s">
        <v>10</v>
      </c>
      <c r="B4" s="4">
        <v>5000</v>
      </c>
      <c r="C4" s="4">
        <v>3000</v>
      </c>
      <c r="D4" s="4">
        <v>3000</v>
      </c>
      <c r="E4" s="4">
        <v>3000</v>
      </c>
      <c r="F4" s="4">
        <v>3000</v>
      </c>
      <c r="G4" s="4">
        <f t="shared" ref="G4:G23" si="0">B4+C4+D4+E4+F4</f>
        <v>17000</v>
      </c>
      <c r="H4" s="4"/>
      <c r="I4" s="4">
        <f t="shared" ref="I4:I23" si="1">G4+H4</f>
        <v>17000</v>
      </c>
    </row>
    <row r="5" ht="21" customHeight="1" spans="1:9">
      <c r="A5" s="4" t="s">
        <v>11</v>
      </c>
      <c r="B5" s="4">
        <v>5000</v>
      </c>
      <c r="C5" s="4">
        <v>3000</v>
      </c>
      <c r="D5" s="4">
        <v>3000</v>
      </c>
      <c r="E5" s="4">
        <v>3000</v>
      </c>
      <c r="F5" s="4">
        <v>3000</v>
      </c>
      <c r="G5" s="4">
        <f t="shared" si="0"/>
        <v>17000</v>
      </c>
      <c r="H5" s="4">
        <v>2000</v>
      </c>
      <c r="I5" s="4">
        <f t="shared" si="1"/>
        <v>19000</v>
      </c>
    </row>
    <row r="6" ht="19.5" customHeight="1" spans="1:9">
      <c r="A6" s="4" t="s">
        <v>12</v>
      </c>
      <c r="B6" s="4">
        <v>5300</v>
      </c>
      <c r="C6" s="4">
        <v>3050</v>
      </c>
      <c r="D6" s="4">
        <v>3050</v>
      </c>
      <c r="E6" s="4">
        <v>3050</v>
      </c>
      <c r="F6" s="4">
        <v>3050</v>
      </c>
      <c r="G6" s="4">
        <f t="shared" si="0"/>
        <v>17500</v>
      </c>
      <c r="H6" s="4">
        <v>2000</v>
      </c>
      <c r="I6" s="4">
        <f t="shared" si="1"/>
        <v>19500</v>
      </c>
    </row>
    <row r="7" ht="19.5" customHeight="1" spans="1:9">
      <c r="A7" s="4" t="s">
        <v>13</v>
      </c>
      <c r="B7" s="4">
        <v>5400</v>
      </c>
      <c r="C7" s="4">
        <v>3150</v>
      </c>
      <c r="D7" s="4">
        <v>3150</v>
      </c>
      <c r="E7" s="4">
        <v>3150</v>
      </c>
      <c r="F7" s="4">
        <v>3150</v>
      </c>
      <c r="G7" s="4">
        <f t="shared" si="0"/>
        <v>18000</v>
      </c>
      <c r="H7" s="4">
        <v>2000</v>
      </c>
      <c r="I7" s="4">
        <f t="shared" si="1"/>
        <v>20000</v>
      </c>
    </row>
    <row r="8" ht="21" customHeight="1" spans="1:9">
      <c r="A8" s="4" t="s">
        <v>14</v>
      </c>
      <c r="B8" s="4">
        <v>7500</v>
      </c>
      <c r="C8" s="4">
        <v>3250</v>
      </c>
      <c r="D8" s="4">
        <v>3250</v>
      </c>
      <c r="E8" s="4">
        <v>3250</v>
      </c>
      <c r="F8" s="4">
        <v>3250</v>
      </c>
      <c r="G8" s="4">
        <f t="shared" si="0"/>
        <v>20500</v>
      </c>
      <c r="H8" s="4">
        <v>2500</v>
      </c>
      <c r="I8" s="4">
        <f t="shared" si="1"/>
        <v>23000</v>
      </c>
    </row>
    <row r="9" ht="19.5" customHeight="1" spans="1:9">
      <c r="A9" s="4" t="s">
        <v>15</v>
      </c>
      <c r="B9" s="4">
        <v>8000</v>
      </c>
      <c r="C9" s="4">
        <v>3250</v>
      </c>
      <c r="D9" s="4">
        <v>3250</v>
      </c>
      <c r="E9" s="4">
        <v>3250</v>
      </c>
      <c r="F9" s="4">
        <v>3250</v>
      </c>
      <c r="G9" s="4">
        <f t="shared" si="0"/>
        <v>21000</v>
      </c>
      <c r="H9" s="4">
        <v>2500</v>
      </c>
      <c r="I9" s="4">
        <f t="shared" si="1"/>
        <v>23500</v>
      </c>
    </row>
    <row r="10" ht="20.25" customHeight="1" spans="1:9">
      <c r="A10" s="4" t="s">
        <v>16</v>
      </c>
      <c r="B10" s="4">
        <v>8500</v>
      </c>
      <c r="C10" s="4">
        <v>3250</v>
      </c>
      <c r="D10" s="4">
        <v>3250</v>
      </c>
      <c r="E10" s="4">
        <v>3250</v>
      </c>
      <c r="F10" s="4">
        <v>3250</v>
      </c>
      <c r="G10" s="4">
        <f t="shared" si="0"/>
        <v>21500</v>
      </c>
      <c r="H10" s="4">
        <v>2500</v>
      </c>
      <c r="I10" s="4">
        <f t="shared" si="1"/>
        <v>24000</v>
      </c>
    </row>
    <row r="11" ht="19.5" customHeight="1" spans="1:9">
      <c r="A11" s="4" t="s">
        <v>17</v>
      </c>
      <c r="B11" s="4">
        <v>9000</v>
      </c>
      <c r="C11" s="4">
        <v>3250</v>
      </c>
      <c r="D11" s="4">
        <v>3250</v>
      </c>
      <c r="E11" s="4">
        <v>3250</v>
      </c>
      <c r="F11" s="4">
        <v>3250</v>
      </c>
      <c r="G11" s="4">
        <f t="shared" si="0"/>
        <v>22000</v>
      </c>
      <c r="H11" s="4">
        <v>2500</v>
      </c>
      <c r="I11" s="4">
        <f t="shared" si="1"/>
        <v>24500</v>
      </c>
    </row>
    <row r="12" ht="18.75" customHeight="1" spans="1:9">
      <c r="A12" s="4" t="s">
        <v>18</v>
      </c>
      <c r="B12" s="4">
        <v>10000</v>
      </c>
      <c r="C12" s="4">
        <v>3250</v>
      </c>
      <c r="D12" s="4">
        <v>3250</v>
      </c>
      <c r="E12" s="4">
        <v>3250</v>
      </c>
      <c r="F12" s="4">
        <v>3250</v>
      </c>
      <c r="G12" s="4">
        <f t="shared" si="0"/>
        <v>23000</v>
      </c>
      <c r="H12" s="4">
        <v>2500</v>
      </c>
      <c r="I12" s="4">
        <f t="shared" si="1"/>
        <v>25500</v>
      </c>
    </row>
    <row r="13" ht="18" customHeight="1" spans="1:9">
      <c r="A13" s="4" t="s">
        <v>19</v>
      </c>
      <c r="B13" s="4">
        <v>11000</v>
      </c>
      <c r="C13" s="4">
        <v>3900</v>
      </c>
      <c r="D13" s="4">
        <v>3900</v>
      </c>
      <c r="E13" s="4">
        <v>3900</v>
      </c>
      <c r="F13" s="4">
        <v>3900</v>
      </c>
      <c r="G13" s="4">
        <f t="shared" si="0"/>
        <v>26600</v>
      </c>
      <c r="H13" s="4">
        <v>3000</v>
      </c>
      <c r="I13" s="4">
        <f t="shared" si="1"/>
        <v>29600</v>
      </c>
    </row>
    <row r="14" ht="24" customHeight="1" spans="1:9">
      <c r="A14" s="4" t="s">
        <v>20</v>
      </c>
      <c r="B14" s="4">
        <v>11000</v>
      </c>
      <c r="C14" s="4">
        <v>4200</v>
      </c>
      <c r="D14" s="4">
        <v>4200</v>
      </c>
      <c r="E14" s="4">
        <v>4200</v>
      </c>
      <c r="F14" s="4">
        <v>4200</v>
      </c>
      <c r="G14" s="4">
        <f t="shared" si="0"/>
        <v>27800</v>
      </c>
      <c r="H14" s="4">
        <v>3000</v>
      </c>
      <c r="I14" s="4">
        <f t="shared" si="1"/>
        <v>30800</v>
      </c>
    </row>
    <row r="15" ht="21.75" customHeight="1" spans="1:9">
      <c r="A15" s="4" t="s">
        <v>21</v>
      </c>
      <c r="B15" s="4">
        <v>11500</v>
      </c>
      <c r="C15" s="4">
        <v>4200</v>
      </c>
      <c r="D15" s="4">
        <v>4200</v>
      </c>
      <c r="E15" s="4">
        <v>4200</v>
      </c>
      <c r="F15" s="4">
        <v>4200</v>
      </c>
      <c r="G15" s="4">
        <f t="shared" si="0"/>
        <v>28300</v>
      </c>
      <c r="H15" s="4">
        <v>3000</v>
      </c>
      <c r="I15" s="4">
        <f t="shared" si="1"/>
        <v>31300</v>
      </c>
    </row>
    <row r="16" ht="21.75" customHeight="1" spans="1:9">
      <c r="A16" s="4" t="s">
        <v>22</v>
      </c>
      <c r="B16" s="4">
        <v>12000</v>
      </c>
      <c r="C16" s="4">
        <v>6400</v>
      </c>
      <c r="D16" s="4">
        <v>6400</v>
      </c>
      <c r="E16" s="4">
        <v>6400</v>
      </c>
      <c r="F16" s="4">
        <v>6400</v>
      </c>
      <c r="G16" s="4">
        <f t="shared" si="0"/>
        <v>37600</v>
      </c>
      <c r="H16" s="4">
        <v>3500</v>
      </c>
      <c r="I16" s="4">
        <f t="shared" si="1"/>
        <v>41100</v>
      </c>
    </row>
    <row r="17" ht="20.25" customHeight="1" spans="1:9">
      <c r="A17" s="4" t="s">
        <v>23</v>
      </c>
      <c r="B17" s="4">
        <v>13000</v>
      </c>
      <c r="C17" s="4">
        <v>6400</v>
      </c>
      <c r="D17" s="4">
        <v>6400</v>
      </c>
      <c r="E17" s="4">
        <v>6400</v>
      </c>
      <c r="F17" s="4">
        <v>6400</v>
      </c>
      <c r="G17" s="4">
        <f t="shared" si="0"/>
        <v>38600</v>
      </c>
      <c r="H17" s="4">
        <v>3500</v>
      </c>
      <c r="I17" s="4">
        <f t="shared" si="1"/>
        <v>42100</v>
      </c>
    </row>
    <row r="18" ht="19.5" customHeight="1" spans="1:9">
      <c r="A18" s="4" t="s">
        <v>24</v>
      </c>
      <c r="B18" s="4">
        <v>16000</v>
      </c>
      <c r="C18" s="4">
        <v>7250</v>
      </c>
      <c r="D18" s="4">
        <v>7250</v>
      </c>
      <c r="E18" s="4">
        <v>7250</v>
      </c>
      <c r="F18" s="4">
        <v>7250</v>
      </c>
      <c r="G18" s="4">
        <f t="shared" si="0"/>
        <v>45000</v>
      </c>
      <c r="H18" s="4">
        <v>3500</v>
      </c>
      <c r="I18" s="4">
        <f t="shared" si="1"/>
        <v>48500</v>
      </c>
    </row>
    <row r="19" customFormat="1" ht="19.5" customHeight="1" spans="1:9">
      <c r="A19" s="4" t="s">
        <v>25</v>
      </c>
      <c r="B19" s="4">
        <v>16000</v>
      </c>
      <c r="C19" s="4">
        <v>6750</v>
      </c>
      <c r="D19" s="4">
        <v>6750</v>
      </c>
      <c r="E19" s="4">
        <v>6750</v>
      </c>
      <c r="F19" s="4">
        <v>6750</v>
      </c>
      <c r="G19" s="4">
        <f t="shared" si="0"/>
        <v>43000</v>
      </c>
      <c r="H19" s="4">
        <v>3500</v>
      </c>
      <c r="I19" s="4">
        <f t="shared" si="1"/>
        <v>46500</v>
      </c>
    </row>
    <row r="20" ht="19.5" customHeight="1" spans="1:9">
      <c r="A20" s="4" t="s">
        <v>26</v>
      </c>
      <c r="B20" s="4">
        <v>16000</v>
      </c>
      <c r="C20" s="4">
        <v>6750</v>
      </c>
      <c r="D20" s="4">
        <v>6750</v>
      </c>
      <c r="E20" s="4">
        <v>6750</v>
      </c>
      <c r="F20" s="4">
        <v>6750</v>
      </c>
      <c r="G20" s="4">
        <f t="shared" si="0"/>
        <v>43000</v>
      </c>
      <c r="H20" s="4">
        <v>3500</v>
      </c>
      <c r="I20" s="4">
        <f t="shared" si="1"/>
        <v>46500</v>
      </c>
    </row>
    <row r="21" ht="18.75" customHeight="1" spans="1:9">
      <c r="A21" s="4" t="s">
        <v>27</v>
      </c>
      <c r="B21" s="4">
        <v>16000</v>
      </c>
      <c r="C21" s="4">
        <v>8000</v>
      </c>
      <c r="D21" s="4">
        <v>8000</v>
      </c>
      <c r="E21" s="4">
        <v>8000</v>
      </c>
      <c r="F21" s="4">
        <v>8000</v>
      </c>
      <c r="G21" s="4">
        <f t="shared" si="0"/>
        <v>48000</v>
      </c>
      <c r="H21" s="4">
        <v>3500</v>
      </c>
      <c r="I21" s="4">
        <f t="shared" si="1"/>
        <v>51500</v>
      </c>
    </row>
    <row r="22" ht="18" customHeight="1" spans="1:9">
      <c r="A22" s="4" t="s">
        <v>28</v>
      </c>
      <c r="B22" s="4">
        <v>16000</v>
      </c>
      <c r="C22" s="4">
        <v>7500</v>
      </c>
      <c r="D22" s="4">
        <v>7500</v>
      </c>
      <c r="E22" s="4">
        <v>7500</v>
      </c>
      <c r="F22" s="4">
        <v>7500</v>
      </c>
      <c r="G22" s="4">
        <f t="shared" si="0"/>
        <v>46000</v>
      </c>
      <c r="H22" s="4">
        <v>3500</v>
      </c>
      <c r="I22" s="4">
        <f t="shared" si="1"/>
        <v>49500</v>
      </c>
    </row>
    <row r="23" ht="20.25" customHeight="1" spans="1:9">
      <c r="A23" s="4" t="s">
        <v>29</v>
      </c>
      <c r="B23" s="4">
        <v>16000</v>
      </c>
      <c r="C23" s="4">
        <v>7500</v>
      </c>
      <c r="D23" s="4">
        <v>7500</v>
      </c>
      <c r="E23" s="4">
        <v>7500</v>
      </c>
      <c r="F23" s="4">
        <v>7500</v>
      </c>
      <c r="G23" s="4">
        <f t="shared" si="0"/>
        <v>46000</v>
      </c>
      <c r="H23" s="4">
        <v>3500</v>
      </c>
      <c r="I23" s="4">
        <f t="shared" si="1"/>
        <v>49500</v>
      </c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ips</dc:creator>
  <cp:lastModifiedBy>ips</cp:lastModifiedBy>
  <dcterms:created xsi:type="dcterms:W3CDTF">2025-01-11T09:11:00Z</dcterms:created>
  <dcterms:modified xsi:type="dcterms:W3CDTF">2025-01-11T09:12:33Z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4EB50E0E20424048981BC7BEB752981B_12</vt:lpwstr>
  </property>
  <property fmtid="{D5CDD505-2E9C-101B-9397-08002B2CF9AE}" pid="3" name="KSOProductBuildVer">
    <vt:lpwstr>1033-12.2.0.19307</vt:lpwstr>
  </property>
</Properties>
</file>